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604" yWindow="-12" windowWidth="11448" windowHeight="9672"/>
  </bookViews>
  <sheets>
    <sheet name="เรียงตามวัน" sheetId="3" r:id="rId1"/>
  </sheets>
  <definedNames>
    <definedName name="_xlnm.Print_Titles" localSheetId="0">เรียงตามวัน!$2:$2</definedName>
  </definedNames>
  <calcPr calcId="144525"/>
</workbook>
</file>

<file path=xl/calcChain.xml><?xml version="1.0" encoding="utf-8"?>
<calcChain xmlns="http://schemas.openxmlformats.org/spreadsheetml/2006/main">
  <c r="E47" i="3" l="1"/>
</calcChain>
</file>

<file path=xl/sharedStrings.xml><?xml version="1.0" encoding="utf-8"?>
<sst xmlns="http://schemas.openxmlformats.org/spreadsheetml/2006/main" count="191" uniqueCount="52">
  <si>
    <t>เวลา</t>
  </si>
  <si>
    <t>สถานที่</t>
  </si>
  <si>
    <t>จำนวน
(ราย)</t>
  </si>
  <si>
    <t>สถานที่ตรวจ Lab</t>
  </si>
  <si>
    <t>วัน/เดือน/ปี</t>
  </si>
  <si>
    <t>รวม</t>
  </si>
  <si>
    <t>รพร.สระแก้ว</t>
  </si>
  <si>
    <t>อำเภอ/หน่วยงาน</t>
  </si>
  <si>
    <t>09.00-12.00 น.</t>
  </si>
  <si>
    <t>สสอ.เมืองสระแก้ว</t>
  </si>
  <si>
    <r>
      <t xml:space="preserve">แผนการทำ Active Survey จังหวัดสระแก้ว ประจำเดือนกันยายน  2564
กลุ่มเป้าหมาย ประกอบด้วย </t>
    </r>
    <r>
      <rPr>
        <sz val="16"/>
        <color theme="1"/>
        <rFont val="TH SarabunPSK"/>
        <family val="2"/>
      </rPr>
      <t>ผู้เกี่ยวข้องในสถานประกอบการ  ส่วนราชการ  สถานที่ทางศาสนา  ตลาด  และประชาชน กลุ่มเสี่ยง</t>
    </r>
  </si>
  <si>
    <t>1 ก.ย. 64</t>
  </si>
  <si>
    <t>สสอ.ตาพระยา</t>
  </si>
  <si>
    <t>3 ก.ย. 64</t>
  </si>
  <si>
    <t>6 ก.ย. 64</t>
  </si>
  <si>
    <t>8 ก.ย. 64</t>
  </si>
  <si>
    <t>10 ก.ย. 64</t>
  </si>
  <si>
    <t>หมู่ที่ 5  ตำบลศาลาลำดวน  อำเภอเมืองสระแก้ว</t>
  </si>
  <si>
    <t>หมู่ที่ 9 ตำบลสระขวัญ อำเภอเมืองสระแก้ว</t>
  </si>
  <si>
    <t>ตลาด ก.สุปัญญา น้ำซับ  อำเภอเมืองสระแก้ว</t>
  </si>
  <si>
    <t>08.30-18.00 น.</t>
  </si>
  <si>
    <t>ศูนย์กักกัน ต.ทัพราช ต.ตาพระยา ต.ทัพไทย ต.ทัพเสด็จ ต.โคคลาน  
อำเภอตาพระยา</t>
  </si>
  <si>
    <t>CUP วังสมบูรณ์</t>
  </si>
  <si>
    <t>08.30-12.00 น.</t>
  </si>
  <si>
    <t>13.30-16.00 น.</t>
  </si>
  <si>
    <t>เทศบาลวังทอง  ต.วังทอง  อ.วังสมบูรณ์</t>
  </si>
  <si>
    <t>วัดวังสมบูรณ์  ต.วังสมบูรณ์  อ.วังสมบูรณ์</t>
  </si>
  <si>
    <t>ศาลเจ้าพ่อเจ้าแม่วังใหม่  ต.วังใหม่  อ.วังสมบูรณ์</t>
  </si>
  <si>
    <t>CUP อรัญประเทศ</t>
  </si>
  <si>
    <t>รพ.อรัญประเทศ</t>
  </si>
  <si>
    <t>อาคารเอนกประสงค์เทศบาลอรัญประเทศ ตลาดโรงเกลือ อ.อรัญประเทศ</t>
  </si>
  <si>
    <t>อาคารอำนวยการตลาดอบจ. ตลาดโรงเกลือ อ.อรัญประเทศ</t>
  </si>
  <si>
    <t>CUP เขาฉกรรจ์</t>
  </si>
  <si>
    <t>หอประชุมโรงเรียนธารนพเก้า ต.หนองหว้า อ.เขาฉกรรจ์</t>
  </si>
  <si>
    <t>Lab นอก</t>
  </si>
  <si>
    <t>13.00-16.00 น.</t>
  </si>
  <si>
    <t>ตลาดเขาฉกรรจ์ ต.เขาฉกรรจ์ อ.เขาฉกรรจ์</t>
  </si>
  <si>
    <t>วัดคลองสิบสาม ต.เขาสามสิบ อ.เขาฉกรรจ์</t>
  </si>
  <si>
    <t>สำนักงานสาธารณสุขจังหวัดสระแก้ว อ.เมืองสระแก้ว</t>
  </si>
  <si>
    <t>โรงพยาบาลเขาฉกรรจ์ อ.เขาฉกรรจ์</t>
  </si>
  <si>
    <t>08.00-12.00 น.</t>
  </si>
  <si>
    <t>CUP โคกสูง</t>
  </si>
  <si>
    <t>บ้านอ่างศิลา ต.โนนหมากมุ่น อ.โคกสูง</t>
  </si>
  <si>
    <t>Lab นอก และ
รพร.สก</t>
  </si>
  <si>
    <t>CUP วัฒนานคร</t>
  </si>
  <si>
    <t>วัดเขาพรมสุวรรณ  ต.แซร์ออ  อ.วัฒนานคร</t>
  </si>
  <si>
    <t>วัดแซร์ออ ต.แชร์ออ อ.วัฒนานคร</t>
  </si>
  <si>
    <t>รพ.เกษมราษฏร์</t>
  </si>
  <si>
    <t>09.00-15.00 น.</t>
  </si>
  <si>
    <t>สสอ.คลองหาด</t>
  </si>
  <si>
    <t>โรงเรียนบ้านการบินไทย ต.ไทรเดี่ยว อ.คลองหาด จ.สระแก้ว</t>
  </si>
  <si>
    <t>แล็ปเฮ้าส์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</si>
</sst>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41E]d\ mmm\ yy;@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187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/>
    </xf>
    <xf numFmtId="187" fontId="2" fillId="4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center"/>
    </xf>
    <xf numFmtId="187" fontId="2" fillId="5" borderId="1" xfId="0" applyNumberFormat="1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center"/>
    </xf>
    <xf numFmtId="187" fontId="2" fillId="6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right"/>
    </xf>
    <xf numFmtId="187" fontId="2" fillId="6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right" vertical="top"/>
    </xf>
    <xf numFmtId="187" fontId="2" fillId="7" borderId="1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right"/>
    </xf>
    <xf numFmtId="187" fontId="2" fillId="7" borderId="1" xfId="0" applyNumberFormat="1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right" vertical="top"/>
    </xf>
    <xf numFmtId="187" fontId="2" fillId="8" borderId="1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right"/>
    </xf>
    <xf numFmtId="187" fontId="2" fillId="8" borderId="1" xfId="0" applyNumberFormat="1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right" vertical="top"/>
    </xf>
    <xf numFmtId="187" fontId="2" fillId="9" borderId="1" xfId="0" applyNumberFormat="1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right" vertical="top"/>
    </xf>
    <xf numFmtId="187" fontId="2" fillId="10" borderId="1" xfId="0" applyNumberFormat="1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right" vertical="top"/>
    </xf>
    <xf numFmtId="187" fontId="2" fillId="11" borderId="1" xfId="0" applyNumberFormat="1" applyFont="1" applyFill="1" applyBorder="1" applyAlignment="1">
      <alignment horizontal="left" vertical="top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left" vertical="top"/>
    </xf>
    <xf numFmtId="0" fontId="2" fillId="11" borderId="1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top"/>
    </xf>
    <xf numFmtId="3" fontId="4" fillId="12" borderId="1" xfId="0" applyNumberFormat="1" applyFont="1" applyFill="1" applyBorder="1" applyAlignment="1">
      <alignment vertical="top"/>
    </xf>
    <xf numFmtId="0" fontId="5" fillId="12" borderId="1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70" zoomScaleNormal="70" workbookViewId="0">
      <selection activeCell="L8" sqref="L8"/>
    </sheetView>
  </sheetViews>
  <sheetFormatPr defaultColWidth="8.796875" defaultRowHeight="17.25" customHeight="1" x14ac:dyDescent="0.7"/>
  <cols>
    <col min="1" max="1" width="12.59765625" style="1" customWidth="1"/>
    <col min="2" max="2" width="15.5" style="1" customWidth="1"/>
    <col min="3" max="3" width="17.19921875" style="1" customWidth="1"/>
    <col min="4" max="4" width="56.3984375" style="1" bestFit="1" customWidth="1"/>
    <col min="5" max="5" width="9.59765625" style="1" customWidth="1"/>
    <col min="6" max="6" width="14.8984375" style="1" customWidth="1"/>
    <col min="7" max="16384" width="8.796875" style="1"/>
  </cols>
  <sheetData>
    <row r="1" spans="1:6" ht="47.4" customHeight="1" x14ac:dyDescent="0.7">
      <c r="A1" s="67" t="s">
        <v>10</v>
      </c>
      <c r="B1" s="67"/>
      <c r="C1" s="67"/>
      <c r="D1" s="67"/>
      <c r="E1" s="67"/>
      <c r="F1" s="67"/>
    </row>
    <row r="2" spans="1:6" s="2" customFormat="1" ht="49.2" x14ac:dyDescent="0.25">
      <c r="A2" s="71" t="s">
        <v>4</v>
      </c>
      <c r="B2" s="71" t="s">
        <v>0</v>
      </c>
      <c r="C2" s="71" t="s">
        <v>7</v>
      </c>
      <c r="D2" s="71" t="s">
        <v>1</v>
      </c>
      <c r="E2" s="72" t="s">
        <v>2</v>
      </c>
      <c r="F2" s="71" t="s">
        <v>3</v>
      </c>
    </row>
    <row r="3" spans="1:6" s="2" customFormat="1" ht="49.2" x14ac:dyDescent="0.25">
      <c r="A3" s="3" t="s">
        <v>11</v>
      </c>
      <c r="B3" s="4" t="s">
        <v>20</v>
      </c>
      <c r="C3" s="5" t="s">
        <v>12</v>
      </c>
      <c r="D3" s="6" t="s">
        <v>21</v>
      </c>
      <c r="E3" s="7">
        <v>300</v>
      </c>
      <c r="F3" s="5" t="s">
        <v>6</v>
      </c>
    </row>
    <row r="4" spans="1:6" s="2" customFormat="1" ht="24.6" x14ac:dyDescent="0.7">
      <c r="A4" s="3" t="s">
        <v>11</v>
      </c>
      <c r="B4" s="8" t="s">
        <v>8</v>
      </c>
      <c r="C4" s="5" t="s">
        <v>28</v>
      </c>
      <c r="D4" s="6" t="s">
        <v>31</v>
      </c>
      <c r="E4" s="7">
        <v>150</v>
      </c>
      <c r="F4" s="5" t="s">
        <v>29</v>
      </c>
    </row>
    <row r="5" spans="1:6" s="2" customFormat="1" ht="24.6" x14ac:dyDescent="0.7">
      <c r="A5" s="9">
        <v>23622</v>
      </c>
      <c r="B5" s="13" t="s">
        <v>8</v>
      </c>
      <c r="C5" s="10" t="s">
        <v>28</v>
      </c>
      <c r="D5" s="11" t="s">
        <v>30</v>
      </c>
      <c r="E5" s="12">
        <v>300</v>
      </c>
      <c r="F5" s="10" t="s">
        <v>29</v>
      </c>
    </row>
    <row r="6" spans="1:6" s="2" customFormat="1" ht="24.6" x14ac:dyDescent="0.7">
      <c r="A6" s="9">
        <v>23622</v>
      </c>
      <c r="B6" s="13" t="s">
        <v>8</v>
      </c>
      <c r="C6" s="10" t="s">
        <v>32</v>
      </c>
      <c r="D6" s="11" t="s">
        <v>33</v>
      </c>
      <c r="E6" s="12">
        <v>300</v>
      </c>
      <c r="F6" s="10" t="s">
        <v>34</v>
      </c>
    </row>
    <row r="7" spans="1:6" s="2" customFormat="1" ht="24.6" x14ac:dyDescent="0.7">
      <c r="A7" s="9">
        <v>23622</v>
      </c>
      <c r="B7" s="13" t="s">
        <v>35</v>
      </c>
      <c r="C7" s="10" t="s">
        <v>32</v>
      </c>
      <c r="D7" s="11" t="s">
        <v>36</v>
      </c>
      <c r="E7" s="12">
        <v>300</v>
      </c>
      <c r="F7" s="10" t="s">
        <v>34</v>
      </c>
    </row>
    <row r="8" spans="1:6" s="2" customFormat="1" ht="49.2" x14ac:dyDescent="0.25">
      <c r="A8" s="9">
        <v>23622</v>
      </c>
      <c r="B8" s="65" t="s">
        <v>40</v>
      </c>
      <c r="C8" s="10" t="s">
        <v>41</v>
      </c>
      <c r="D8" s="11" t="s">
        <v>42</v>
      </c>
      <c r="E8" s="12">
        <v>191</v>
      </c>
      <c r="F8" s="11" t="s">
        <v>43</v>
      </c>
    </row>
    <row r="9" spans="1:6" s="2" customFormat="1" ht="49.2" x14ac:dyDescent="0.25">
      <c r="A9" s="14" t="s">
        <v>13</v>
      </c>
      <c r="B9" s="15" t="s">
        <v>20</v>
      </c>
      <c r="C9" s="16" t="s">
        <v>12</v>
      </c>
      <c r="D9" s="17" t="s">
        <v>21</v>
      </c>
      <c r="E9" s="18">
        <v>350</v>
      </c>
      <c r="F9" s="16" t="s">
        <v>6</v>
      </c>
    </row>
    <row r="10" spans="1:6" s="2" customFormat="1" ht="24.6" x14ac:dyDescent="0.7">
      <c r="A10" s="14">
        <v>23623</v>
      </c>
      <c r="B10" s="19" t="s">
        <v>8</v>
      </c>
      <c r="C10" s="16" t="s">
        <v>28</v>
      </c>
      <c r="D10" s="17" t="s">
        <v>31</v>
      </c>
      <c r="E10" s="18">
        <v>150</v>
      </c>
      <c r="F10" s="16" t="s">
        <v>29</v>
      </c>
    </row>
    <row r="11" spans="1:6" s="2" customFormat="1" ht="24.6" x14ac:dyDescent="0.7">
      <c r="A11" s="14">
        <v>23623</v>
      </c>
      <c r="B11" s="19" t="s">
        <v>8</v>
      </c>
      <c r="C11" s="16" t="s">
        <v>32</v>
      </c>
      <c r="D11" s="17" t="s">
        <v>37</v>
      </c>
      <c r="E11" s="18">
        <v>300</v>
      </c>
      <c r="F11" s="16" t="s">
        <v>34</v>
      </c>
    </row>
    <row r="12" spans="1:6" s="2" customFormat="1" ht="24.6" x14ac:dyDescent="0.7">
      <c r="A12" s="60">
        <v>23625</v>
      </c>
      <c r="B12" s="61" t="s">
        <v>8</v>
      </c>
      <c r="C12" s="62" t="s">
        <v>32</v>
      </c>
      <c r="D12" s="63" t="s">
        <v>38</v>
      </c>
      <c r="E12" s="64">
        <v>100</v>
      </c>
      <c r="F12" s="62" t="s">
        <v>34</v>
      </c>
    </row>
    <row r="13" spans="1:6" s="2" customFormat="1" ht="24.6" x14ac:dyDescent="0.7">
      <c r="A13" s="60">
        <v>23625</v>
      </c>
      <c r="B13" s="61" t="s">
        <v>35</v>
      </c>
      <c r="C13" s="62" t="s">
        <v>32</v>
      </c>
      <c r="D13" s="63" t="s">
        <v>39</v>
      </c>
      <c r="E13" s="64">
        <v>200</v>
      </c>
      <c r="F13" s="62" t="s">
        <v>34</v>
      </c>
    </row>
    <row r="14" spans="1:6" s="2" customFormat="1" ht="24.6" x14ac:dyDescent="0.7">
      <c r="A14" s="20">
        <v>23626</v>
      </c>
      <c r="B14" s="21" t="s">
        <v>8</v>
      </c>
      <c r="C14" s="22" t="s">
        <v>9</v>
      </c>
      <c r="D14" s="23" t="s">
        <v>17</v>
      </c>
      <c r="E14" s="24">
        <v>150</v>
      </c>
      <c r="F14" s="22" t="s">
        <v>6</v>
      </c>
    </row>
    <row r="15" spans="1:6" s="2" customFormat="1" ht="49.2" x14ac:dyDescent="0.25">
      <c r="A15" s="25" t="s">
        <v>14</v>
      </c>
      <c r="B15" s="26" t="s">
        <v>20</v>
      </c>
      <c r="C15" s="27" t="s">
        <v>12</v>
      </c>
      <c r="D15" s="28" t="s">
        <v>21</v>
      </c>
      <c r="E15" s="29">
        <v>300</v>
      </c>
      <c r="F15" s="27" t="s">
        <v>6</v>
      </c>
    </row>
    <row r="16" spans="1:6" s="2" customFormat="1" ht="24.6" x14ac:dyDescent="0.7">
      <c r="A16" s="25">
        <v>23626</v>
      </c>
      <c r="B16" s="21" t="s">
        <v>8</v>
      </c>
      <c r="C16" s="27" t="s">
        <v>28</v>
      </c>
      <c r="D16" s="28" t="s">
        <v>31</v>
      </c>
      <c r="E16" s="29">
        <v>150</v>
      </c>
      <c r="F16" s="27" t="s">
        <v>29</v>
      </c>
    </row>
    <row r="17" spans="1:6" s="2" customFormat="1" ht="24.6" x14ac:dyDescent="0.7">
      <c r="A17" s="40">
        <v>23627</v>
      </c>
      <c r="B17" s="41" t="s">
        <v>8</v>
      </c>
      <c r="C17" s="42" t="s">
        <v>9</v>
      </c>
      <c r="D17" s="43" t="s">
        <v>18</v>
      </c>
      <c r="E17" s="44">
        <v>150</v>
      </c>
      <c r="F17" s="42" t="s">
        <v>6</v>
      </c>
    </row>
    <row r="18" spans="1:6" s="2" customFormat="1" ht="24.6" x14ac:dyDescent="0.7">
      <c r="A18" s="45">
        <v>23627</v>
      </c>
      <c r="B18" s="46" t="s">
        <v>23</v>
      </c>
      <c r="C18" s="47" t="s">
        <v>22</v>
      </c>
      <c r="D18" s="43" t="s">
        <v>26</v>
      </c>
      <c r="E18" s="44">
        <v>300</v>
      </c>
      <c r="F18" s="47" t="s">
        <v>6</v>
      </c>
    </row>
    <row r="19" spans="1:6" s="2" customFormat="1" ht="24.6" x14ac:dyDescent="0.7">
      <c r="A19" s="45">
        <v>23627</v>
      </c>
      <c r="B19" s="46" t="s">
        <v>24</v>
      </c>
      <c r="C19" s="47" t="s">
        <v>22</v>
      </c>
      <c r="D19" s="43" t="s">
        <v>25</v>
      </c>
      <c r="E19" s="44">
        <v>300</v>
      </c>
      <c r="F19" s="47" t="s">
        <v>6</v>
      </c>
    </row>
    <row r="20" spans="1:6" s="2" customFormat="1" ht="24.6" x14ac:dyDescent="0.7">
      <c r="A20" s="45">
        <v>23627</v>
      </c>
      <c r="B20" s="41" t="s">
        <v>8</v>
      </c>
      <c r="C20" s="47" t="s">
        <v>28</v>
      </c>
      <c r="D20" s="48" t="s">
        <v>30</v>
      </c>
      <c r="E20" s="49">
        <v>300</v>
      </c>
      <c r="F20" s="47" t="s">
        <v>29</v>
      </c>
    </row>
    <row r="21" spans="1:6" s="2" customFormat="1" ht="24.6" x14ac:dyDescent="0.7">
      <c r="A21" s="45">
        <v>23627</v>
      </c>
      <c r="B21" s="41" t="s">
        <v>48</v>
      </c>
      <c r="C21" s="47" t="s">
        <v>47</v>
      </c>
      <c r="D21" s="48" t="s">
        <v>45</v>
      </c>
      <c r="E21" s="49">
        <v>600</v>
      </c>
      <c r="F21" s="47" t="s">
        <v>47</v>
      </c>
    </row>
    <row r="22" spans="1:6" s="2" customFormat="1" ht="24.6" x14ac:dyDescent="0.7">
      <c r="A22" s="30">
        <v>23628</v>
      </c>
      <c r="B22" s="31" t="s">
        <v>8</v>
      </c>
      <c r="C22" s="32" t="s">
        <v>9</v>
      </c>
      <c r="D22" s="33" t="s">
        <v>19</v>
      </c>
      <c r="E22" s="34">
        <v>150</v>
      </c>
      <c r="F22" s="32" t="s">
        <v>6</v>
      </c>
    </row>
    <row r="23" spans="1:6" s="2" customFormat="1" ht="49.2" x14ac:dyDescent="0.25">
      <c r="A23" s="35" t="s">
        <v>15</v>
      </c>
      <c r="B23" s="36" t="s">
        <v>20</v>
      </c>
      <c r="C23" s="37" t="s">
        <v>12</v>
      </c>
      <c r="D23" s="38" t="s">
        <v>21</v>
      </c>
      <c r="E23" s="39">
        <v>350</v>
      </c>
      <c r="F23" s="37" t="s">
        <v>6</v>
      </c>
    </row>
    <row r="24" spans="1:6" s="2" customFormat="1" ht="24.6" x14ac:dyDescent="0.7">
      <c r="A24" s="35" t="s">
        <v>15</v>
      </c>
      <c r="B24" s="36" t="s">
        <v>23</v>
      </c>
      <c r="C24" s="37" t="s">
        <v>22</v>
      </c>
      <c r="D24" s="33" t="s">
        <v>27</v>
      </c>
      <c r="E24" s="34">
        <v>300</v>
      </c>
      <c r="F24" s="37" t="s">
        <v>6</v>
      </c>
    </row>
    <row r="25" spans="1:6" s="2" customFormat="1" ht="24.6" x14ac:dyDescent="0.7">
      <c r="A25" s="35">
        <v>23628</v>
      </c>
      <c r="B25" s="31" t="s">
        <v>8</v>
      </c>
      <c r="C25" s="37" t="s">
        <v>28</v>
      </c>
      <c r="D25" s="38" t="s">
        <v>31</v>
      </c>
      <c r="E25" s="39">
        <v>150</v>
      </c>
      <c r="F25" s="37" t="s">
        <v>29</v>
      </c>
    </row>
    <row r="26" spans="1:6" s="2" customFormat="1" ht="24.6" x14ac:dyDescent="0.7">
      <c r="A26" s="35">
        <v>23628</v>
      </c>
      <c r="B26" s="31" t="s">
        <v>48</v>
      </c>
      <c r="C26" s="37" t="s">
        <v>47</v>
      </c>
      <c r="D26" s="38" t="s">
        <v>46</v>
      </c>
      <c r="E26" s="39">
        <v>600</v>
      </c>
      <c r="F26" s="37" t="s">
        <v>47</v>
      </c>
    </row>
    <row r="27" spans="1:6" s="2" customFormat="1" ht="24.6" x14ac:dyDescent="0.7">
      <c r="A27" s="50">
        <v>23629</v>
      </c>
      <c r="B27" s="51" t="s">
        <v>8</v>
      </c>
      <c r="C27" s="52" t="s">
        <v>28</v>
      </c>
      <c r="D27" s="53" t="s">
        <v>30</v>
      </c>
      <c r="E27" s="54">
        <v>300</v>
      </c>
      <c r="F27" s="52" t="s">
        <v>29</v>
      </c>
    </row>
    <row r="28" spans="1:6" s="2" customFormat="1" ht="49.2" x14ac:dyDescent="0.25">
      <c r="A28" s="3" t="s">
        <v>16</v>
      </c>
      <c r="B28" s="4" t="s">
        <v>20</v>
      </c>
      <c r="C28" s="5" t="s">
        <v>12</v>
      </c>
      <c r="D28" s="6" t="s">
        <v>21</v>
      </c>
      <c r="E28" s="7">
        <v>300</v>
      </c>
      <c r="F28" s="5" t="s">
        <v>6</v>
      </c>
    </row>
    <row r="29" spans="1:6" s="2" customFormat="1" ht="24.6" x14ac:dyDescent="0.7">
      <c r="A29" s="3">
        <v>23630</v>
      </c>
      <c r="B29" s="8" t="s">
        <v>8</v>
      </c>
      <c r="C29" s="5" t="s">
        <v>28</v>
      </c>
      <c r="D29" s="6" t="s">
        <v>31</v>
      </c>
      <c r="E29" s="7">
        <v>150</v>
      </c>
      <c r="F29" s="5" t="s">
        <v>29</v>
      </c>
    </row>
    <row r="30" spans="1:6" s="2" customFormat="1" ht="24.6" x14ac:dyDescent="0.7">
      <c r="A30" s="9">
        <v>23633</v>
      </c>
      <c r="B30" s="13" t="s">
        <v>8</v>
      </c>
      <c r="C30" s="10" t="s">
        <v>28</v>
      </c>
      <c r="D30" s="11" t="s">
        <v>31</v>
      </c>
      <c r="E30" s="12">
        <v>150</v>
      </c>
      <c r="F30" s="10" t="s">
        <v>29</v>
      </c>
    </row>
    <row r="31" spans="1:6" s="2" customFormat="1" ht="24.6" x14ac:dyDescent="0.7">
      <c r="A31" s="14">
        <v>23634</v>
      </c>
      <c r="B31" s="19" t="s">
        <v>8</v>
      </c>
      <c r="C31" s="16" t="s">
        <v>28</v>
      </c>
      <c r="D31" s="17" t="s">
        <v>30</v>
      </c>
      <c r="E31" s="18">
        <v>300</v>
      </c>
      <c r="F31" s="16" t="s">
        <v>29</v>
      </c>
    </row>
    <row r="32" spans="1:6" s="2" customFormat="1" ht="24.6" x14ac:dyDescent="0.7">
      <c r="A32" s="14">
        <v>23634</v>
      </c>
      <c r="B32" s="19" t="s">
        <v>48</v>
      </c>
      <c r="C32" s="16" t="s">
        <v>44</v>
      </c>
      <c r="D32" s="17" t="s">
        <v>45</v>
      </c>
      <c r="E32" s="18">
        <v>500</v>
      </c>
      <c r="F32" s="16" t="s">
        <v>6</v>
      </c>
    </row>
    <row r="33" spans="1:6" s="2" customFormat="1" ht="24.6" x14ac:dyDescent="0.7">
      <c r="A33" s="45">
        <v>23635</v>
      </c>
      <c r="B33" s="41" t="s">
        <v>8</v>
      </c>
      <c r="C33" s="47" t="s">
        <v>28</v>
      </c>
      <c r="D33" s="48" t="s">
        <v>31</v>
      </c>
      <c r="E33" s="49">
        <v>150</v>
      </c>
      <c r="F33" s="47" t="s">
        <v>29</v>
      </c>
    </row>
    <row r="34" spans="1:6" s="2" customFormat="1" ht="24.6" x14ac:dyDescent="0.7">
      <c r="A34" s="45">
        <v>23635</v>
      </c>
      <c r="B34" s="41" t="s">
        <v>48</v>
      </c>
      <c r="C34" s="47" t="s">
        <v>44</v>
      </c>
      <c r="D34" s="48" t="s">
        <v>46</v>
      </c>
      <c r="E34" s="49">
        <v>500</v>
      </c>
      <c r="F34" s="47" t="s">
        <v>47</v>
      </c>
    </row>
    <row r="35" spans="1:6" s="2" customFormat="1" ht="24.6" x14ac:dyDescent="0.7">
      <c r="A35" s="45">
        <v>23635</v>
      </c>
      <c r="B35" s="41" t="s">
        <v>23</v>
      </c>
      <c r="C35" s="47" t="s">
        <v>49</v>
      </c>
      <c r="D35" s="48" t="s">
        <v>50</v>
      </c>
      <c r="E35" s="49">
        <v>500</v>
      </c>
      <c r="F35" s="47" t="s">
        <v>51</v>
      </c>
    </row>
    <row r="36" spans="1:6" s="2" customFormat="1" ht="24.6" x14ac:dyDescent="0.7">
      <c r="A36" s="35">
        <v>23636</v>
      </c>
      <c r="B36" s="31" t="s">
        <v>8</v>
      </c>
      <c r="C36" s="37" t="s">
        <v>28</v>
      </c>
      <c r="D36" s="38" t="s">
        <v>30</v>
      </c>
      <c r="E36" s="39">
        <v>300</v>
      </c>
      <c r="F36" s="37" t="s">
        <v>29</v>
      </c>
    </row>
    <row r="37" spans="1:6" s="2" customFormat="1" ht="24.6" x14ac:dyDescent="0.7">
      <c r="A37" s="50">
        <v>23637</v>
      </c>
      <c r="B37" s="51" t="s">
        <v>8</v>
      </c>
      <c r="C37" s="52" t="s">
        <v>28</v>
      </c>
      <c r="D37" s="53" t="s">
        <v>31</v>
      </c>
      <c r="E37" s="54">
        <v>150</v>
      </c>
      <c r="F37" s="52" t="s">
        <v>29</v>
      </c>
    </row>
    <row r="38" spans="1:6" s="2" customFormat="1" ht="24.6" x14ac:dyDescent="0.7">
      <c r="A38" s="3">
        <v>23640</v>
      </c>
      <c r="B38" s="8" t="s">
        <v>8</v>
      </c>
      <c r="C38" s="5" t="s">
        <v>28</v>
      </c>
      <c r="D38" s="6" t="s">
        <v>31</v>
      </c>
      <c r="E38" s="7">
        <v>150</v>
      </c>
      <c r="F38" s="5" t="s">
        <v>29</v>
      </c>
    </row>
    <row r="39" spans="1:6" s="2" customFormat="1" ht="24.6" x14ac:dyDescent="0.7">
      <c r="A39" s="9">
        <v>23641</v>
      </c>
      <c r="B39" s="13" t="s">
        <v>8</v>
      </c>
      <c r="C39" s="10" t="s">
        <v>28</v>
      </c>
      <c r="D39" s="11" t="s">
        <v>30</v>
      </c>
      <c r="E39" s="12">
        <v>300</v>
      </c>
      <c r="F39" s="10" t="s">
        <v>29</v>
      </c>
    </row>
    <row r="40" spans="1:6" s="2" customFormat="1" ht="24.6" x14ac:dyDescent="0.7">
      <c r="A40" s="14">
        <v>23642</v>
      </c>
      <c r="B40" s="19" t="s">
        <v>8</v>
      </c>
      <c r="C40" s="16" t="s">
        <v>28</v>
      </c>
      <c r="D40" s="17" t="s">
        <v>31</v>
      </c>
      <c r="E40" s="18">
        <v>150</v>
      </c>
      <c r="F40" s="16" t="s">
        <v>29</v>
      </c>
    </row>
    <row r="41" spans="1:6" s="2" customFormat="1" ht="24.6" x14ac:dyDescent="0.7">
      <c r="A41" s="25">
        <v>23643</v>
      </c>
      <c r="B41" s="21" t="s">
        <v>8</v>
      </c>
      <c r="C41" s="27" t="s">
        <v>28</v>
      </c>
      <c r="D41" s="28" t="s">
        <v>30</v>
      </c>
      <c r="E41" s="29">
        <v>300</v>
      </c>
      <c r="F41" s="27" t="s">
        <v>29</v>
      </c>
    </row>
    <row r="42" spans="1:6" s="2" customFormat="1" ht="24.6" x14ac:dyDescent="0.7">
      <c r="A42" s="45">
        <v>23644</v>
      </c>
      <c r="B42" s="41" t="s">
        <v>8</v>
      </c>
      <c r="C42" s="47" t="s">
        <v>28</v>
      </c>
      <c r="D42" s="48" t="s">
        <v>31</v>
      </c>
      <c r="E42" s="49">
        <v>150</v>
      </c>
      <c r="F42" s="47" t="s">
        <v>29</v>
      </c>
    </row>
    <row r="43" spans="1:6" s="2" customFormat="1" ht="24.6" x14ac:dyDescent="0.7">
      <c r="A43" s="35">
        <v>23647</v>
      </c>
      <c r="B43" s="31" t="s">
        <v>8</v>
      </c>
      <c r="C43" s="37" t="s">
        <v>28</v>
      </c>
      <c r="D43" s="38" t="s">
        <v>31</v>
      </c>
      <c r="E43" s="39">
        <v>150</v>
      </c>
      <c r="F43" s="37" t="s">
        <v>29</v>
      </c>
    </row>
    <row r="44" spans="1:6" s="2" customFormat="1" ht="24.6" x14ac:dyDescent="0.7">
      <c r="A44" s="55">
        <v>23648</v>
      </c>
      <c r="B44" s="56" t="s">
        <v>8</v>
      </c>
      <c r="C44" s="57" t="s">
        <v>28</v>
      </c>
      <c r="D44" s="58" t="s">
        <v>30</v>
      </c>
      <c r="E44" s="59">
        <v>300</v>
      </c>
      <c r="F44" s="57" t="s">
        <v>29</v>
      </c>
    </row>
    <row r="45" spans="1:6" s="2" customFormat="1" ht="24.6" x14ac:dyDescent="0.7">
      <c r="A45" s="50">
        <v>23649</v>
      </c>
      <c r="B45" s="51" t="s">
        <v>8</v>
      </c>
      <c r="C45" s="52" t="s">
        <v>28</v>
      </c>
      <c r="D45" s="53" t="s">
        <v>31</v>
      </c>
      <c r="E45" s="54">
        <v>150</v>
      </c>
      <c r="F45" s="52" t="s">
        <v>29</v>
      </c>
    </row>
    <row r="46" spans="1:6" s="2" customFormat="1" ht="24.6" x14ac:dyDescent="0.7">
      <c r="A46" s="3">
        <v>23650</v>
      </c>
      <c r="B46" s="8" t="s">
        <v>8</v>
      </c>
      <c r="C46" s="5" t="s">
        <v>28</v>
      </c>
      <c r="D46" s="6" t="s">
        <v>30</v>
      </c>
      <c r="E46" s="7">
        <v>300</v>
      </c>
      <c r="F46" s="5" t="s">
        <v>29</v>
      </c>
    </row>
    <row r="47" spans="1:6" s="2" customFormat="1" ht="24.6" x14ac:dyDescent="0.25">
      <c r="A47" s="68" t="s">
        <v>5</v>
      </c>
      <c r="B47" s="68"/>
      <c r="C47" s="68"/>
      <c r="D47" s="68"/>
      <c r="E47" s="69">
        <f>SUM(E15:E46)</f>
        <v>8900</v>
      </c>
      <c r="F47" s="70"/>
    </row>
    <row r="48" spans="1:6" ht="24.6" x14ac:dyDescent="0.7">
      <c r="A48" s="66"/>
      <c r="B48" s="66"/>
      <c r="C48" s="66"/>
      <c r="D48" s="66"/>
      <c r="E48" s="66"/>
      <c r="F48" s="66"/>
    </row>
  </sheetData>
  <mergeCells count="3">
    <mergeCell ref="A48:F48"/>
    <mergeCell ref="A47:D47"/>
    <mergeCell ref="A1:F1"/>
  </mergeCells>
  <pageMargins left="0.59055118110236227" right="0.39370078740157483" top="0.39370078740157483" bottom="0.3937007874015748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เรียงตามวัน</vt:lpstr>
      <vt:lpstr>เรียงตามวัน!Print_Titles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CD</cp:lastModifiedBy>
  <cp:lastPrinted>2021-06-28T04:21:50Z</cp:lastPrinted>
  <dcterms:created xsi:type="dcterms:W3CDTF">2021-04-22T01:51:51Z</dcterms:created>
  <dcterms:modified xsi:type="dcterms:W3CDTF">2021-09-13T06:35:51Z</dcterms:modified>
</cp:coreProperties>
</file>